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<sst xmlns="http://schemas.openxmlformats.org/spreadsheetml/2006/main" count="22" uniqueCount="21">
  <si>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</si>
  <si>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</t>
  </si>
  <si>
    <t>РАСХОДЫ:</t>
  </si>
  <si>
    <t>Военно-учетный стол</t>
  </si>
  <si>
    <t>ДОХОДЫ</t>
  </si>
  <si>
    <t>Перечислено району на содержание учреждений культуры</t>
  </si>
  <si>
    <t>Перечислено району на разработку генеральных планов поселения</t>
  </si>
  <si>
    <t>в том числе:</t>
  </si>
  <si>
    <t xml:space="preserve"> Аппарат администрации</t>
  </si>
  <si>
    <t>ГО ЧС</t>
  </si>
  <si>
    <t>Проведение спортивных мероприятий</t>
  </si>
  <si>
    <t>Налоговые и неналоговые доходы</t>
  </si>
  <si>
    <t>2006 год</t>
  </si>
  <si>
    <t>2007 год</t>
  </si>
  <si>
    <t xml:space="preserve">2008 год </t>
  </si>
  <si>
    <t xml:space="preserve">Безвозмездные поступления </t>
  </si>
  <si>
    <t>тыс.рублей</t>
  </si>
  <si>
    <t xml:space="preserve">Благоустройство  </t>
  </si>
  <si>
    <t xml:space="preserve">Культура </t>
  </si>
  <si>
    <t>Использование бюджетных средств в Анастасиевском сельском поселении 2006-2009 гг</t>
  </si>
  <si>
    <t>9 месяцев 2009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</si>
</sst>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84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8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75" workbookViewId="0" topLeftCell="A1">
      <selection activeCell="B2" sqref="B2"/>
    </sheetView>
  </sheetViews>
  <sheetFormatPr defaultColWidth="9.140625" defaultRowHeight="12.75"/>
  <cols>
    <col min="1" max="1" width="3.8515625" style="8" customWidth="1"/>
    <col min="2" max="2" width="52.140625" style="11" customWidth="1"/>
    <col min="3" max="3" width="11.57421875" style="11" customWidth="1"/>
    <col min="4" max="4" width="10.00390625" style="11" customWidth="1"/>
    <col min="5" max="5" width="10.57421875" style="11" customWidth="1"/>
    <col min="6" max="6" width="13.28125" style="8" customWidth="1"/>
    <col min="7" max="16384" width="9.140625" style="8" customWidth="1"/>
  </cols>
  <sheetData>
    <row r="1" spans="2:5" ht="18.75">
      <c r="B1" s="9"/>
      <c r="C1" s="9"/>
      <c r="D1" s="9"/>
      <c r="E1" s="9"/>
    </row>
    <row r="2" spans="2:5" ht="56.25">
      <c r="B2" s="9" t="s">
        <v>19</v>
      </c>
      <c r="C2" s="10"/>
      <c r="D2" s="10"/>
      <c r="E2" s="10"/>
    </row>
    <row r="3" ht="18.75">
      <c r="E3" s="12" t="s">
        <v>16</v>
      </c>
    </row>
    <row r="4" spans="1:6" ht="56.25">
      <c r="A4" s="19" t="s">
        <v>0</v>
      </c>
      <c r="B4" s="19" t="s">
        <v>1</v>
      </c>
      <c r="C4" s="1" t="s">
        <v>12</v>
      </c>
      <c r="D4" s="1" t="s">
        <v>13</v>
      </c>
      <c r="E4" s="1" t="s">
        <v>14</v>
      </c>
      <c r="F4" s="3" t="s">
        <v>20</v>
      </c>
    </row>
    <row r="5" spans="1:6" ht="18.75">
      <c r="A5" s="19"/>
      <c r="B5" s="19"/>
      <c r="C5" s="1"/>
      <c r="D5" s="1"/>
      <c r="E5" s="1"/>
      <c r="F5" s="13"/>
    </row>
    <row r="6" spans="1:6" ht="18.75">
      <c r="A6" s="1">
        <v>1</v>
      </c>
      <c r="B6" s="1" t="s">
        <v>4</v>
      </c>
      <c r="C6" s="1">
        <f>C8+C9</f>
        <v>7810.200000000001</v>
      </c>
      <c r="D6" s="1">
        <f>D8+D9</f>
        <v>14704.599999999999</v>
      </c>
      <c r="E6" s="1">
        <f>E8+E9</f>
        <v>17042.5</v>
      </c>
      <c r="F6" s="14">
        <v>6374.4</v>
      </c>
    </row>
    <row r="7" spans="1:6" ht="19.5">
      <c r="A7" s="6"/>
      <c r="B7" s="7" t="s">
        <v>7</v>
      </c>
      <c r="C7" s="7"/>
      <c r="D7" s="7"/>
      <c r="E7" s="7"/>
      <c r="F7" s="13"/>
    </row>
    <row r="8" spans="1:6" ht="18.75">
      <c r="A8" s="5"/>
      <c r="B8" s="5" t="s">
        <v>11</v>
      </c>
      <c r="C8" s="5">
        <v>3297.6</v>
      </c>
      <c r="D8" s="5">
        <v>4012.7</v>
      </c>
      <c r="E8" s="5">
        <v>5278.7</v>
      </c>
      <c r="F8" s="17">
        <v>4690</v>
      </c>
    </row>
    <row r="9" spans="1:6" ht="18.75">
      <c r="A9" s="6"/>
      <c r="B9" s="3" t="s">
        <v>15</v>
      </c>
      <c r="C9" s="3">
        <v>4512.6</v>
      </c>
      <c r="D9" s="3">
        <v>10691.9</v>
      </c>
      <c r="E9" s="3">
        <v>11763.8</v>
      </c>
      <c r="F9" s="16">
        <v>1684.4</v>
      </c>
    </row>
    <row r="10" spans="1:6" ht="18.75">
      <c r="A10" s="6">
        <v>2</v>
      </c>
      <c r="B10" s="3" t="s">
        <v>2</v>
      </c>
      <c r="C10" s="3">
        <v>9825.4</v>
      </c>
      <c r="D10" s="3">
        <v>15771.8</v>
      </c>
      <c r="E10" s="3">
        <v>17266.5</v>
      </c>
      <c r="F10" s="14">
        <v>5949.8</v>
      </c>
    </row>
    <row r="11" spans="1:6" ht="18.75">
      <c r="A11" s="6"/>
      <c r="B11" s="3" t="s">
        <v>7</v>
      </c>
      <c r="C11" s="3"/>
      <c r="D11" s="3"/>
      <c r="E11" s="3"/>
      <c r="F11" s="13"/>
    </row>
    <row r="12" spans="1:6" ht="19.5">
      <c r="A12" s="18"/>
      <c r="B12" s="4" t="s">
        <v>8</v>
      </c>
      <c r="C12" s="4">
        <v>1612.8</v>
      </c>
      <c r="D12" s="4">
        <v>2174.4</v>
      </c>
      <c r="E12" s="4">
        <v>2628.7</v>
      </c>
      <c r="F12" s="13">
        <v>2052.3</v>
      </c>
    </row>
    <row r="13" spans="1:6" ht="18.75">
      <c r="A13" s="5"/>
      <c r="B13" s="4" t="s">
        <v>3</v>
      </c>
      <c r="C13" s="4">
        <v>95.1</v>
      </c>
      <c r="D13" s="4">
        <v>76.9</v>
      </c>
      <c r="E13" s="4">
        <v>95.3</v>
      </c>
      <c r="F13" s="13">
        <v>106.2</v>
      </c>
    </row>
    <row r="14" spans="1:6" ht="18.75">
      <c r="A14" s="5"/>
      <c r="B14" s="4" t="s">
        <v>9</v>
      </c>
      <c r="C14" s="4">
        <v>23.8</v>
      </c>
      <c r="D14" s="4">
        <v>0.2</v>
      </c>
      <c r="E14" s="4">
        <v>2.6</v>
      </c>
      <c r="F14" s="13">
        <v>3.8</v>
      </c>
    </row>
    <row r="15" spans="1:6" s="15" customFormat="1" ht="18.75">
      <c r="A15" s="6"/>
      <c r="B15" s="3" t="s">
        <v>17</v>
      </c>
      <c r="C15" s="3">
        <v>1170.5</v>
      </c>
      <c r="D15" s="3">
        <v>10434.9</v>
      </c>
      <c r="E15" s="3">
        <v>5696.1</v>
      </c>
      <c r="F15" s="14">
        <v>1216.2</v>
      </c>
    </row>
    <row r="16" spans="1:6" ht="18.75">
      <c r="A16" s="6"/>
      <c r="B16" s="3" t="s">
        <v>18</v>
      </c>
      <c r="C16" s="3">
        <v>110.2</v>
      </c>
      <c r="D16" s="3">
        <v>1310.7</v>
      </c>
      <c r="E16" s="3">
        <v>6129.8</v>
      </c>
      <c r="F16" s="16">
        <v>38.7</v>
      </c>
    </row>
    <row r="17" spans="1:6" ht="18.75">
      <c r="A17" s="6"/>
      <c r="B17" s="2" t="s">
        <v>10</v>
      </c>
      <c r="C17" s="2">
        <v>14.2</v>
      </c>
      <c r="D17" s="2">
        <v>20.2</v>
      </c>
      <c r="E17" s="2">
        <v>27.3</v>
      </c>
      <c r="F17" s="13">
        <v>22.6</v>
      </c>
    </row>
    <row r="18" spans="1:6" ht="37.5">
      <c r="A18" s="6"/>
      <c r="B18" s="4" t="s">
        <v>5</v>
      </c>
      <c r="C18" s="4">
        <v>3312.3</v>
      </c>
      <c r="D18" s="4">
        <v>1754.5</v>
      </c>
      <c r="E18" s="4">
        <v>2020.2</v>
      </c>
      <c r="F18" s="13">
        <v>2448.2</v>
      </c>
    </row>
    <row r="19" spans="1:6" ht="37.5">
      <c r="A19" s="5"/>
      <c r="B19" s="4" t="s">
        <v>6</v>
      </c>
      <c r="C19" s="4"/>
      <c r="D19" s="4"/>
      <c r="E19" s="4">
        <v>693.8</v>
      </c>
      <c r="F19" s="17">
        <v>77</v>
      </c>
    </row>
  </sheetData>
  <mergeCells count="2">
    <mergeCell ref="A4:A5"/>
    <mergeCell ref="B4:B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2009-11-13T06:24:39Z</cp:lastPrinted>
  <dcterms:created xsi:type="dcterms:W3CDTF">1996-10-08T23:32:33Z</dcterms:created>
  <dcterms:modified xsi:type="dcterms:W3CDTF">2009-12-23T21:11:15Z</dcterms:modified>
  <cp:category/>
  <cp:version/>
  <cp:contentType/>
  <cp:contentStatus/>
</cp:coreProperties>
</file>